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umero Richiesta" sheetId="1" r:id="rId1"/>
  </sheets>
  <definedNames>
    <definedName name="_xlnm.Print_Area" localSheetId="0">'Numero Richiesta'!$B$2:$D$75</definedName>
    <definedName name="_xlnm.Print_Titles" localSheetId="0">'Numero Richiesta'!$4:$5</definedName>
  </definedNames>
  <calcPr fullCalcOnLoad="1"/>
</workbook>
</file>

<file path=xl/sharedStrings.xml><?xml version="1.0" encoding="utf-8"?>
<sst xmlns="http://schemas.openxmlformats.org/spreadsheetml/2006/main" count="137" uniqueCount="137">
  <si>
    <t>Esiti Bando "Arti sceniche" 2016</t>
  </si>
  <si>
    <t>DENOMINAZIONE SOCIALE</t>
  </si>
  <si>
    <t>OGGETTO RICHIESTA</t>
  </si>
  <si>
    <t>DELIBERATO</t>
  </si>
  <si>
    <t>Associazione Culturale Punto Musicale - Sistiana (Duino Aurisina) (TS)</t>
  </si>
  <si>
    <t>Festival internazionale Tango da pensare 2016</t>
  </si>
  <si>
    <t>Associazione Teatro Estragone c/o Cristiano Francescutto - Pordenone (PN)</t>
  </si>
  <si>
    <t>rassegna "Teatrando nel pordenonese e ... Non solo"</t>
  </si>
  <si>
    <t>Fondazione 'Società per la Conservazione della Basilica di Aquileia' ( So.co.b.a.) - Aquileia (UD)</t>
  </si>
  <si>
    <t>Concerti in Basilica 2016</t>
  </si>
  <si>
    <t>Centro Ricerca Divulgazione Musicale - Majano (UD)</t>
  </si>
  <si>
    <t>11° Concorso internazionale di musica da camera 'Cameristi dell'Alpe Adria' - Pentagramma per cinque</t>
  </si>
  <si>
    <t>Associazione Culturale Complotto Adriatico - Pordenone (PN)</t>
  </si>
  <si>
    <t>MIV Festival - estensioni di gusto</t>
  </si>
  <si>
    <t>Circolo Controtempo - Cormòns (GO)</t>
  </si>
  <si>
    <t>Sacile il volo del Jazz 2016</t>
  </si>
  <si>
    <t>Delta Produzioni Associazione Culturale - Remanzacco (UD)</t>
  </si>
  <si>
    <t>Progetto Contemporanea - ventesima edizione del festival 'Contemporanea' e concorso internazionale di composizione 'Città di Udine'</t>
  </si>
  <si>
    <t>Associazione Culturale Proest - Ruda (UD)</t>
  </si>
  <si>
    <t>CantaNatale 2016</t>
  </si>
  <si>
    <t>Unione Società Corali del Friuli Venezia Giulia - San Vito al Tagliamento (PN)</t>
  </si>
  <si>
    <t>Nativitas&amp;Paschalia - i misteri della nascita, della morte e della resurrezione nella produzione corale</t>
  </si>
  <si>
    <t>Associazione Corale Polifonica Montereale Valcellina - Montereale Valcellina (PN)</t>
  </si>
  <si>
    <t>Terrae motus</t>
  </si>
  <si>
    <t>Associazione Culturale Sexto - Sesto al Reghena (PN)</t>
  </si>
  <si>
    <t>Sexto 'nplugged 2016</t>
  </si>
  <si>
    <t>Associazione Amici della Musica - Udine (UD)</t>
  </si>
  <si>
    <t>stagione dal tema "La grande musica"</t>
  </si>
  <si>
    <t>Associazione Musicale Sergio Gaggia - Cividale Del Friuli (UD)</t>
  </si>
  <si>
    <t>XI edizione del Festival Enoarmonie</t>
  </si>
  <si>
    <t>Associazione Culturale e Musicale Percoto Canta - Percoto di Pavia di Udine (UD)</t>
  </si>
  <si>
    <t>Percoto Canta 2016</t>
  </si>
  <si>
    <t>Teatro Club Udine - Udine (UD)</t>
  </si>
  <si>
    <t>Palio teatrale studentesco Città di Udine 2016/2017</t>
  </si>
  <si>
    <t>Associazione culturale Arearea - Udine (UD)</t>
  </si>
  <si>
    <t>AreaDanza, evento itinerante di danza urbana</t>
  </si>
  <si>
    <t>Associazione Culturale Musicale Nuova Banda di Carlino - Carlino (UD)</t>
  </si>
  <si>
    <t>14° concorso internazionale per clarinetto 'Città di Carlino'</t>
  </si>
  <si>
    <t>Associazione Culturale Odeia - Pordenone (PN)</t>
  </si>
  <si>
    <t>Teatri Associati</t>
  </si>
  <si>
    <t>Associazione Amici della Musica A. Romagnoli - Sacile (PN)</t>
  </si>
  <si>
    <t>Concerto di Natale 2016</t>
  </si>
  <si>
    <t>Associazione Culturale Teatro Della Sete - Udine (UD)</t>
  </si>
  <si>
    <t>Teatro sosta urbana - quarta edizione 2016/2017</t>
  </si>
  <si>
    <t>Fondazione Luigi Bon - Tavagnacco (UD)</t>
  </si>
  <si>
    <t>stagione concertistica 2016/2017</t>
  </si>
  <si>
    <t>Accademia Musicale Naonis - Porcia (PN)</t>
  </si>
  <si>
    <t>progetto dal tema "Cammino verso la libertà"</t>
  </si>
  <si>
    <t>Vettori Ultramondo Società Cooperativa c.p. 28 - Udine (UD)</t>
  </si>
  <si>
    <t>Realizzazione della nuova produzione teatrale piccoli soprusi quotidiani</t>
  </si>
  <si>
    <t>Storica Societa' Operaia di Mutuo Soccorso ed Istruzione Palazzo Gregoris - Pordenone (PN)</t>
  </si>
  <si>
    <t>All'Opera ragazzi XI edizione</t>
  </si>
  <si>
    <t>Associazione Coro del Friuli Venezia Giulia - Colugna di Tavagnacco (UD)</t>
  </si>
  <si>
    <t>rassegna dal tema "Le Cantate di Bach"</t>
  </si>
  <si>
    <t>Associazione Amideria Chiozza - Ruda (UD)</t>
  </si>
  <si>
    <t>spettacolo dal titolo "Amida"</t>
  </si>
  <si>
    <t>Associazione Culturale Euritmica - Udine (UD)</t>
  </si>
  <si>
    <t>Udin&amp;Jazz - Giovani e territorio, edizione 2017</t>
  </si>
  <si>
    <t>Associazione Culturale Piccolo Festival del Friuli Venezia Giulia - Reana del Rojale (UD)</t>
  </si>
  <si>
    <t>Festival Dimore di luce</t>
  </si>
  <si>
    <t>Associazione Culturale Servi di Scena - San Daniele Del Friuli (UD)</t>
  </si>
  <si>
    <t>allestimento dello spettacolo Voci dalla tendopoli</t>
  </si>
  <si>
    <t>Associazione Officium Consort - Pordenone (PN)</t>
  </si>
  <si>
    <t>'Lucis' - Festival internazionale di musica vocale antica al lume di candela, lungo il cammino della concordia</t>
  </si>
  <si>
    <t>Associazione Piano Fvg - Sacile (PN)</t>
  </si>
  <si>
    <t>Piano FVG Festival 2017</t>
  </si>
  <si>
    <t>Polinote - Societa' Cooperativa Sociale O.n.l.u.s. - Pordenone (PN)</t>
  </si>
  <si>
    <t>Pordenone fa musica 2017</t>
  </si>
  <si>
    <t>Associazione Amici del Malignani Coro Amici del Malignani - Udine (UD)</t>
  </si>
  <si>
    <t>Canti di emigrazione in friulano, in nedisko e in sloveno: alla conquista dell'america latina</t>
  </si>
  <si>
    <t>Associazione Sportiva Dilettantistica Broadway Dance Studio - Udine (UD)</t>
  </si>
  <si>
    <t>30° anniversario rassegna 'E...venti di danza', edizione 2017</t>
  </si>
  <si>
    <t>Ente Regionale Teatrale del Friuli Venezia Giulia - Udine (UD)</t>
  </si>
  <si>
    <t>Piccolipalchi 2017 - rassegne per le famiglie nei teatri dell'ERT FVG</t>
  </si>
  <si>
    <t>Compagnia Musikanto Città di San Vito al Tagliamento c/o Avv. Brigida - Pordenone (PN)</t>
  </si>
  <si>
    <t>Orchestra Giovanile Mediterranea</t>
  </si>
  <si>
    <t>Associazione Piccolo Teatro Citta' di Sacile - Sacile (PN)</t>
  </si>
  <si>
    <t>Scenario 2016/17 - W William!</t>
  </si>
  <si>
    <t>Associazione Coro Polifonico S. Antonio Abate - Cordenons (PN)</t>
  </si>
  <si>
    <t>rassegna dal tema "Let's sing … Bach - per un Bach senza confini"</t>
  </si>
  <si>
    <t>Comune di Azzano Decimo - Azzano Decimo (PN)</t>
  </si>
  <si>
    <t>Fiera della Musica 2017</t>
  </si>
  <si>
    <t>Federazione Italiana Teatro Amatori Comitato Provinciale di Pordenone - Pordenone (PN)</t>
  </si>
  <si>
    <t>18° rassegna regionale di teatro popolare</t>
  </si>
  <si>
    <t>Associazione Culturale DRAMSAM Centro Giuliano di Musica Antica - Gorizia (GO)</t>
  </si>
  <si>
    <t>Festiva di musica antica dal tema 'Musica cortese. Iter. Il viaggio'</t>
  </si>
  <si>
    <t>Associazione Culturale 'Ana'-Thema Teatro' - Osoppo (UD)</t>
  </si>
  <si>
    <t>rassegna teatrale dal tema 'I tesori del territorio'</t>
  </si>
  <si>
    <t>Travesiotuttoteatro - Travesio (PN)</t>
  </si>
  <si>
    <t>Festival della commedia, arte e musica</t>
  </si>
  <si>
    <t>Associazione Circolo Cas*aupa - Udine (UD)</t>
  </si>
  <si>
    <t>stagione dal tema "Dissonanze 2.0"</t>
  </si>
  <si>
    <t>Anbima Associazione Nazionale Bande Italiane Musicali Autonome del Friuli Venezia Giulia - Udine (UD)</t>
  </si>
  <si>
    <t>Giovani in musica: suonare per ricordare</t>
  </si>
  <si>
    <t>Associazione Culturale e Musicale Tourdion - Tavagnacco  - Frazione Cavalicco (UD)</t>
  </si>
  <si>
    <t xml:space="preserve"> 'Caporetto insegna...'</t>
  </si>
  <si>
    <t>Associazione Culturale Felici ma Furlans - Fagagna (UD)</t>
  </si>
  <si>
    <t>Art tal ort 2016 - 7° festival d'arte per strada</t>
  </si>
  <si>
    <t>Associazione Culturale Musicale Euritmia - Povoletto (UD)</t>
  </si>
  <si>
    <t>Concorso internazionale per giovani strumentisti -  XXI edizione (2017)</t>
  </si>
  <si>
    <t>Società Musicale Orchestra e Coro San Marco (ocsm) - Pordenone (PN)</t>
  </si>
  <si>
    <t>Stagione diffusa 2017</t>
  </si>
  <si>
    <t>Orchestra Regionale del Friuli Venezia Giulia - Palmanova (UD)</t>
  </si>
  <si>
    <t>2° stagione sinfonico – concertistica 'Contrasti'</t>
  </si>
  <si>
    <t>Associazione Civica Accademia d'Arte Drammatica Nico Pepe - Udine (UD)</t>
  </si>
  <si>
    <t xml:space="preserve">Interscambio produttivo con accademie dell'est europeo: omaggio a Goldoni </t>
  </si>
  <si>
    <t>Associazione culturale Officine d'Autore - San Daniele del Friuli (UD)</t>
  </si>
  <si>
    <t>rassegna dal tema Prepaliamoci!</t>
  </si>
  <si>
    <t>ALEA - Associazione Laboratorio Espressioni Artistiche - San Vito al Tagliamento (PN)</t>
  </si>
  <si>
    <t>'progetto Incontri'</t>
  </si>
  <si>
    <t>Feniarco Federazione Nazionale Italiana Associazioni Regionali Corali - San Vito al Tagliamento (PN)</t>
  </si>
  <si>
    <t>Eurochoir, il coro giovanile europeo in Friuli Venezia Giulia</t>
  </si>
  <si>
    <t>Centro Servizi e Spettacoli di Udine s.c. a r.l. Teatro Stabile di Innovazione del Friuli Venezia Giulia - Udine (UD)</t>
  </si>
  <si>
    <t>Progetto Contatto 2017</t>
  </si>
  <si>
    <t>Associazione Culturale Teatro Pasolini - Cervignano del Friuli (UD)</t>
  </si>
  <si>
    <t>Teatro e territorio - XX stagione multidisciplinare Teatro Pasolini</t>
  </si>
  <si>
    <t>Circolo Arci Mis(s)kappa - Udine (UD)</t>
  </si>
  <si>
    <t>rassegna dal tema "Adotta la cultura"</t>
  </si>
  <si>
    <t>Progetto Cultura Nuova - Comuni di Pasian di Prato, Campoformido, Martignacco, Pagnacco - Pasian di Prato (UD)</t>
  </si>
  <si>
    <t>Cultura nuova in scena</t>
  </si>
  <si>
    <t>Associazione Culturale Compagnia di Arti e Mestieri - Pordenone (PN)</t>
  </si>
  <si>
    <t>rassegna dal tema "La scena delle donne"</t>
  </si>
  <si>
    <t>Associazione Teatrale Tarsiteatro - Lovaria di Pradamano (UD)</t>
  </si>
  <si>
    <t>spettacolo dal titolo "Bang bang"</t>
  </si>
  <si>
    <t>Associazione Barocco Europeo c/o Busetto Donatella - Sacile (PN)</t>
  </si>
  <si>
    <t>Festival musicantica 2016</t>
  </si>
  <si>
    <t>Accademia di Studi Pianistici Antonio Ricci - Udine (UD)</t>
  </si>
  <si>
    <t>'Percorsi. Musiche, testimoni, interpreti', anno 2016</t>
  </si>
  <si>
    <t>Associazione Culturale Musicale di Bertiolo Filarmonica La Prime Lus 1812 - Bertiolo (UD)</t>
  </si>
  <si>
    <t>Giovani fiati, energia percussiva</t>
  </si>
  <si>
    <t>Coro Città di Cervignano del Friuli 'Vincenzo Ruffo' - Cervignano del Friuli (UD)</t>
  </si>
  <si>
    <t>Voci e musiche - le religioni per la pace</t>
  </si>
  <si>
    <t>Coro 'Jacopo Linussio' Val d'Incaroio - Paularo (UD)</t>
  </si>
  <si>
    <t>attività concertistica del Coro</t>
  </si>
  <si>
    <t>Associazione Pro Sacile - Sacile (PN)</t>
  </si>
  <si>
    <t>Opera in Piazza</t>
  </si>
  <si>
    <t>TOTALI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</si>
</sst>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0"/>
  </numFmts>
  <fonts count="6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wrapText="1"/>
      <protection/>
    </xf>
    <xf numFmtId="165" fontId="0" fillId="0" borderId="0" xfId="20" applyNumberFormat="1" applyAlignment="1">
      <alignment wrapText="1"/>
      <protection/>
    </xf>
    <xf numFmtId="166" fontId="1" fillId="0" borderId="0" xfId="20" applyNumberFormat="1" applyFont="1" applyAlignment="1">
      <alignment/>
      <protection/>
    </xf>
    <xf numFmtId="164" fontId="2" fillId="0" borderId="0" xfId="20" applyFont="1" applyAlignment="1">
      <alignment horizontal="center" vertic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5" fontId="3" fillId="2" borderId="1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wrapText="1"/>
      <protection/>
    </xf>
    <xf numFmtId="164" fontId="0" fillId="0" borderId="0" xfId="20" applyAlignment="1">
      <alignment vertical="top" wrapText="1"/>
      <protection/>
    </xf>
    <xf numFmtId="164" fontId="4" fillId="3" borderId="2" xfId="20" applyFont="1" applyFill="1" applyBorder="1" applyAlignment="1">
      <alignment vertical="top" wrapText="1"/>
      <protection/>
    </xf>
    <xf numFmtId="167" fontId="4" fillId="3" borderId="2" xfId="20" applyNumberFormat="1" applyFont="1" applyFill="1" applyBorder="1" applyAlignment="1">
      <alignment vertical="top" wrapText="1"/>
      <protection/>
    </xf>
    <xf numFmtId="164" fontId="5" fillId="4" borderId="3" xfId="20" applyFont="1" applyFill="1" applyBorder="1" applyAlignment="1">
      <alignment horizontal="right" wrapText="1"/>
      <protection/>
    </xf>
    <xf numFmtId="167" fontId="5" fillId="4" borderId="3" xfId="20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Elenc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D491"/>
  <sheetViews>
    <sheetView tabSelected="1" zoomScale="75" zoomScaleNormal="75" workbookViewId="0" topLeftCell="A1">
      <selection activeCell="C65" sqref="C65"/>
    </sheetView>
  </sheetViews>
  <sheetFormatPr defaultColWidth="8.00390625" defaultRowHeight="12.75"/>
  <cols>
    <col min="1" max="1" width="8.421875" style="1" customWidth="1"/>
    <col min="2" max="2" width="45.7109375" style="2" customWidth="1"/>
    <col min="3" max="3" width="54.7109375" style="2" customWidth="1"/>
    <col min="4" max="4" width="15.140625" style="3" customWidth="1"/>
    <col min="5" max="16384" width="8.421875" style="1" customWidth="1"/>
  </cols>
  <sheetData>
    <row r="2" ht="12.75">
      <c r="B2" s="4" t="s">
        <v>0</v>
      </c>
    </row>
    <row r="4" spans="2:4" s="5" customFormat="1" ht="39.75" customHeight="1">
      <c r="B4" s="6" t="s">
        <v>1</v>
      </c>
      <c r="C4" s="6" t="s">
        <v>2</v>
      </c>
      <c r="D4" s="7" t="s">
        <v>3</v>
      </c>
    </row>
    <row r="5" spans="2:3" ht="12.75">
      <c r="B5" s="8"/>
      <c r="C5" s="8"/>
    </row>
    <row r="6" spans="2:4" s="9" customFormat="1" ht="12.75">
      <c r="B6" s="10" t="s">
        <v>4</v>
      </c>
      <c r="C6" s="10" t="s">
        <v>5</v>
      </c>
      <c r="D6" s="11">
        <v>7000</v>
      </c>
    </row>
    <row r="7" spans="2:4" s="9" customFormat="1" ht="12.75">
      <c r="B7" s="10" t="s">
        <v>6</v>
      </c>
      <c r="C7" s="10" t="s">
        <v>7</v>
      </c>
      <c r="D7" s="11">
        <v>2000</v>
      </c>
    </row>
    <row r="8" spans="2:4" s="9" customFormat="1" ht="12.75">
      <c r="B8" s="10" t="s">
        <v>8</v>
      </c>
      <c r="C8" s="10" t="s">
        <v>9</v>
      </c>
      <c r="D8" s="11">
        <v>2000</v>
      </c>
    </row>
    <row r="9" spans="2:4" s="9" customFormat="1" ht="12.75">
      <c r="B9" s="10" t="s">
        <v>10</v>
      </c>
      <c r="C9" s="10" t="s">
        <v>11</v>
      </c>
      <c r="D9" s="11">
        <v>5000</v>
      </c>
    </row>
    <row r="10" spans="2:4" s="9" customFormat="1" ht="12.75">
      <c r="B10" s="10" t="s">
        <v>12</v>
      </c>
      <c r="C10" s="10" t="s">
        <v>13</v>
      </c>
      <c r="D10" s="11">
        <v>10000</v>
      </c>
    </row>
    <row r="11" spans="2:4" s="9" customFormat="1" ht="12.75">
      <c r="B11" s="10" t="s">
        <v>14</v>
      </c>
      <c r="C11" s="10" t="s">
        <v>15</v>
      </c>
      <c r="D11" s="11">
        <v>10000</v>
      </c>
    </row>
    <row r="12" spans="2:4" s="9" customFormat="1" ht="12.75">
      <c r="B12" s="10" t="s">
        <v>16</v>
      </c>
      <c r="C12" s="10" t="s">
        <v>17</v>
      </c>
      <c r="D12" s="11">
        <v>3000</v>
      </c>
    </row>
    <row r="13" spans="2:4" s="9" customFormat="1" ht="12.75">
      <c r="B13" s="10" t="s">
        <v>18</v>
      </c>
      <c r="C13" s="10" t="s">
        <v>19</v>
      </c>
      <c r="D13" s="11">
        <v>2000</v>
      </c>
    </row>
    <row r="14" spans="2:4" s="9" customFormat="1" ht="12.75">
      <c r="B14" s="10" t="s">
        <v>20</v>
      </c>
      <c r="C14" s="10" t="s">
        <v>21</v>
      </c>
      <c r="D14" s="11">
        <v>8000</v>
      </c>
    </row>
    <row r="15" spans="2:4" s="9" customFormat="1" ht="12.75">
      <c r="B15" s="10" t="s">
        <v>22</v>
      </c>
      <c r="C15" s="10" t="s">
        <v>23</v>
      </c>
      <c r="D15" s="11">
        <v>1500</v>
      </c>
    </row>
    <row r="16" spans="2:4" s="9" customFormat="1" ht="12.75">
      <c r="B16" s="10" t="s">
        <v>24</v>
      </c>
      <c r="C16" s="10" t="s">
        <v>25</v>
      </c>
      <c r="D16" s="11">
        <v>15000</v>
      </c>
    </row>
    <row r="17" spans="2:4" s="9" customFormat="1" ht="12.75">
      <c r="B17" s="10" t="s">
        <v>26</v>
      </c>
      <c r="C17" s="10" t="s">
        <v>27</v>
      </c>
      <c r="D17" s="11">
        <v>20000</v>
      </c>
    </row>
    <row r="18" spans="2:4" s="9" customFormat="1" ht="12.75">
      <c r="B18" s="10" t="s">
        <v>28</v>
      </c>
      <c r="C18" s="10" t="s">
        <v>29</v>
      </c>
      <c r="D18" s="11">
        <v>6000</v>
      </c>
    </row>
    <row r="19" spans="2:4" s="9" customFormat="1" ht="12.75">
      <c r="B19" s="10" t="s">
        <v>30</v>
      </c>
      <c r="C19" s="10" t="s">
        <v>31</v>
      </c>
      <c r="D19" s="11">
        <v>2000</v>
      </c>
    </row>
    <row r="20" spans="2:4" s="9" customFormat="1" ht="12.75">
      <c r="B20" s="10" t="s">
        <v>32</v>
      </c>
      <c r="C20" s="10" t="s">
        <v>33</v>
      </c>
      <c r="D20" s="11">
        <v>4000</v>
      </c>
    </row>
    <row r="21" spans="2:4" s="9" customFormat="1" ht="12.75">
      <c r="B21" s="10" t="s">
        <v>34</v>
      </c>
      <c r="C21" s="10" t="s">
        <v>35</v>
      </c>
      <c r="D21" s="11">
        <v>10000</v>
      </c>
    </row>
    <row r="22" spans="2:4" s="9" customFormat="1" ht="12.75">
      <c r="B22" s="10" t="s">
        <v>36</v>
      </c>
      <c r="C22" s="10" t="s">
        <v>37</v>
      </c>
      <c r="D22" s="11">
        <v>4000</v>
      </c>
    </row>
    <row r="23" spans="2:4" s="9" customFormat="1" ht="12.75">
      <c r="B23" s="10" t="s">
        <v>38</v>
      </c>
      <c r="C23" s="10" t="s">
        <v>39</v>
      </c>
      <c r="D23" s="11">
        <v>8000</v>
      </c>
    </row>
    <row r="24" spans="2:4" s="9" customFormat="1" ht="12.75">
      <c r="B24" s="10" t="s">
        <v>40</v>
      </c>
      <c r="C24" s="10" t="s">
        <v>41</v>
      </c>
      <c r="D24" s="11">
        <v>1000</v>
      </c>
    </row>
    <row r="25" spans="2:4" s="9" customFormat="1" ht="12.75">
      <c r="B25" s="10" t="s">
        <v>42</v>
      </c>
      <c r="C25" s="10" t="s">
        <v>43</v>
      </c>
      <c r="D25" s="11">
        <v>4000</v>
      </c>
    </row>
    <row r="26" spans="2:4" s="9" customFormat="1" ht="12.75">
      <c r="B26" s="10" t="s">
        <v>44</v>
      </c>
      <c r="C26" s="10" t="s">
        <v>45</v>
      </c>
      <c r="D26" s="11">
        <v>20000</v>
      </c>
    </row>
    <row r="27" spans="2:4" s="9" customFormat="1" ht="12.75">
      <c r="B27" s="10" t="s">
        <v>46</v>
      </c>
      <c r="C27" s="10" t="s">
        <v>47</v>
      </c>
      <c r="D27" s="11">
        <v>12000</v>
      </c>
    </row>
    <row r="28" spans="2:4" s="9" customFormat="1" ht="12.75">
      <c r="B28" s="10" t="s">
        <v>48</v>
      </c>
      <c r="C28" s="10" t="s">
        <v>49</v>
      </c>
      <c r="D28" s="11">
        <v>10000</v>
      </c>
    </row>
    <row r="29" spans="2:4" s="9" customFormat="1" ht="12.75">
      <c r="B29" s="10" t="s">
        <v>50</v>
      </c>
      <c r="C29" s="10" t="s">
        <v>51</v>
      </c>
      <c r="D29" s="11">
        <v>13000</v>
      </c>
    </row>
    <row r="30" spans="2:4" s="9" customFormat="1" ht="12.75">
      <c r="B30" s="10" t="s">
        <v>52</v>
      </c>
      <c r="C30" s="10" t="s">
        <v>53</v>
      </c>
      <c r="D30" s="11">
        <v>3000</v>
      </c>
    </row>
    <row r="31" spans="2:4" s="9" customFormat="1" ht="12.75">
      <c r="B31" s="10" t="s">
        <v>54</v>
      </c>
      <c r="C31" s="10" t="s">
        <v>55</v>
      </c>
      <c r="D31" s="11">
        <v>3000</v>
      </c>
    </row>
    <row r="32" spans="2:4" s="9" customFormat="1" ht="12.75">
      <c r="B32" s="10" t="s">
        <v>56</v>
      </c>
      <c r="C32" s="10" t="s">
        <v>57</v>
      </c>
      <c r="D32" s="11">
        <v>12000</v>
      </c>
    </row>
    <row r="33" spans="2:4" s="9" customFormat="1" ht="12.75">
      <c r="B33" s="10" t="s">
        <v>58</v>
      </c>
      <c r="C33" s="10" t="s">
        <v>59</v>
      </c>
      <c r="D33" s="11">
        <v>5000</v>
      </c>
    </row>
    <row r="34" spans="2:4" s="9" customFormat="1" ht="12.75">
      <c r="B34" s="10" t="s">
        <v>60</v>
      </c>
      <c r="C34" s="10" t="s">
        <v>61</v>
      </c>
      <c r="D34" s="11">
        <v>2000</v>
      </c>
    </row>
    <row r="35" spans="2:4" s="9" customFormat="1" ht="12.75">
      <c r="B35" s="10" t="s">
        <v>62</v>
      </c>
      <c r="C35" s="10" t="s">
        <v>63</v>
      </c>
      <c r="D35" s="11">
        <v>5000</v>
      </c>
    </row>
    <row r="36" spans="2:4" s="9" customFormat="1" ht="12.75">
      <c r="B36" s="10" t="s">
        <v>64</v>
      </c>
      <c r="C36" s="10" t="s">
        <v>65</v>
      </c>
      <c r="D36" s="11">
        <v>15000</v>
      </c>
    </row>
    <row r="37" spans="2:4" s="9" customFormat="1" ht="12.75">
      <c r="B37" s="10" t="s">
        <v>66</v>
      </c>
      <c r="C37" s="10" t="s">
        <v>67</v>
      </c>
      <c r="D37" s="11">
        <v>2000</v>
      </c>
    </row>
    <row r="38" spans="2:4" s="9" customFormat="1" ht="12.75">
      <c r="B38" s="10" t="s">
        <v>68</v>
      </c>
      <c r="C38" s="10" t="s">
        <v>69</v>
      </c>
      <c r="D38" s="11">
        <v>1800</v>
      </c>
    </row>
    <row r="39" spans="2:4" s="9" customFormat="1" ht="12.75">
      <c r="B39" s="10" t="s">
        <v>70</v>
      </c>
      <c r="C39" s="10" t="s">
        <v>71</v>
      </c>
      <c r="D39" s="11">
        <v>5000</v>
      </c>
    </row>
    <row r="40" spans="2:4" s="9" customFormat="1" ht="12.75">
      <c r="B40" s="10" t="s">
        <v>72</v>
      </c>
      <c r="C40" s="10" t="s">
        <v>73</v>
      </c>
      <c r="D40" s="11">
        <v>12000</v>
      </c>
    </row>
    <row r="41" spans="2:4" s="9" customFormat="1" ht="12.75">
      <c r="B41" s="10" t="s">
        <v>74</v>
      </c>
      <c r="C41" s="10" t="s">
        <v>75</v>
      </c>
      <c r="D41" s="11">
        <v>5000</v>
      </c>
    </row>
    <row r="42" spans="2:4" s="9" customFormat="1" ht="12.75">
      <c r="B42" s="10" t="s">
        <v>76</v>
      </c>
      <c r="C42" s="10" t="s">
        <v>77</v>
      </c>
      <c r="D42" s="11">
        <v>5000</v>
      </c>
    </row>
    <row r="43" spans="2:4" s="9" customFormat="1" ht="12.75">
      <c r="B43" s="10" t="s">
        <v>78</v>
      </c>
      <c r="C43" s="10" t="s">
        <v>79</v>
      </c>
      <c r="D43" s="11">
        <v>5000</v>
      </c>
    </row>
    <row r="44" spans="2:4" s="9" customFormat="1" ht="12.75">
      <c r="B44" s="10" t="s">
        <v>80</v>
      </c>
      <c r="C44" s="10" t="s">
        <v>81</v>
      </c>
      <c r="D44" s="11">
        <v>8000</v>
      </c>
    </row>
    <row r="45" spans="2:4" s="9" customFormat="1" ht="12.75">
      <c r="B45" s="10" t="s">
        <v>82</v>
      </c>
      <c r="C45" s="10" t="s">
        <v>83</v>
      </c>
      <c r="D45" s="11">
        <v>3000</v>
      </c>
    </row>
    <row r="46" spans="2:4" s="9" customFormat="1" ht="12.75">
      <c r="B46" s="10" t="s">
        <v>84</v>
      </c>
      <c r="C46" s="10" t="s">
        <v>85</v>
      </c>
      <c r="D46" s="11">
        <v>3000</v>
      </c>
    </row>
    <row r="47" spans="2:4" s="9" customFormat="1" ht="12.75">
      <c r="B47" s="10" t="s">
        <v>86</v>
      </c>
      <c r="C47" s="10" t="s">
        <v>87</v>
      </c>
      <c r="D47" s="11">
        <v>6000</v>
      </c>
    </row>
    <row r="48" spans="2:4" s="9" customFormat="1" ht="12.75">
      <c r="B48" s="10" t="s">
        <v>88</v>
      </c>
      <c r="C48" s="10" t="s">
        <v>89</v>
      </c>
      <c r="D48" s="11">
        <v>1500</v>
      </c>
    </row>
    <row r="49" spans="2:4" s="9" customFormat="1" ht="12.75">
      <c r="B49" s="10" t="s">
        <v>90</v>
      </c>
      <c r="C49" s="10" t="s">
        <v>91</v>
      </c>
      <c r="D49" s="11">
        <v>10000</v>
      </c>
    </row>
    <row r="50" spans="2:4" s="9" customFormat="1" ht="12.75">
      <c r="B50" s="10" t="s">
        <v>92</v>
      </c>
      <c r="C50" s="10" t="s">
        <v>93</v>
      </c>
      <c r="D50" s="11">
        <v>6000</v>
      </c>
    </row>
    <row r="51" spans="2:4" s="9" customFormat="1" ht="12.75">
      <c r="B51" s="10" t="s">
        <v>94</v>
      </c>
      <c r="C51" s="10" t="s">
        <v>95</v>
      </c>
      <c r="D51" s="11">
        <v>4000</v>
      </c>
    </row>
    <row r="52" spans="2:4" s="9" customFormat="1" ht="12.75">
      <c r="B52" s="10" t="s">
        <v>96</v>
      </c>
      <c r="C52" s="10" t="s">
        <v>97</v>
      </c>
      <c r="D52" s="11">
        <v>4000</v>
      </c>
    </row>
    <row r="53" spans="2:4" s="9" customFormat="1" ht="12.75">
      <c r="B53" s="10" t="s">
        <v>98</v>
      </c>
      <c r="C53" s="10" t="s">
        <v>99</v>
      </c>
      <c r="D53" s="11">
        <v>7000</v>
      </c>
    </row>
    <row r="54" spans="2:4" s="9" customFormat="1" ht="12.75">
      <c r="B54" s="10" t="s">
        <v>100</v>
      </c>
      <c r="C54" s="10" t="s">
        <v>101</v>
      </c>
      <c r="D54" s="11">
        <v>20000</v>
      </c>
    </row>
    <row r="55" spans="2:4" s="9" customFormat="1" ht="12.75">
      <c r="B55" s="10" t="s">
        <v>102</v>
      </c>
      <c r="C55" s="10" t="s">
        <v>103</v>
      </c>
      <c r="D55" s="11">
        <v>15000</v>
      </c>
    </row>
    <row r="56" spans="2:4" s="9" customFormat="1" ht="12.75">
      <c r="B56" s="10" t="s">
        <v>104</v>
      </c>
      <c r="C56" s="10" t="s">
        <v>105</v>
      </c>
      <c r="D56" s="11">
        <v>15000</v>
      </c>
    </row>
    <row r="57" spans="2:4" s="9" customFormat="1" ht="12.75">
      <c r="B57" s="10" t="s">
        <v>106</v>
      </c>
      <c r="C57" s="10" t="s">
        <v>107</v>
      </c>
      <c r="D57" s="11">
        <v>1500</v>
      </c>
    </row>
    <row r="58" spans="2:4" s="9" customFormat="1" ht="12.75">
      <c r="B58" s="10" t="s">
        <v>108</v>
      </c>
      <c r="C58" s="10" t="s">
        <v>109</v>
      </c>
      <c r="D58" s="11">
        <v>2000</v>
      </c>
    </row>
    <row r="59" spans="2:4" s="9" customFormat="1" ht="12.75">
      <c r="B59" s="10" t="s">
        <v>110</v>
      </c>
      <c r="C59" s="10" t="s">
        <v>111</v>
      </c>
      <c r="D59" s="11">
        <v>8000</v>
      </c>
    </row>
    <row r="60" spans="2:4" s="9" customFormat="1" ht="12.75">
      <c r="B60" s="10" t="s">
        <v>112</v>
      </c>
      <c r="C60" s="10" t="s">
        <v>113</v>
      </c>
      <c r="D60" s="11">
        <v>30000</v>
      </c>
    </row>
    <row r="61" spans="2:4" s="9" customFormat="1" ht="12.75">
      <c r="B61" s="10" t="s">
        <v>114</v>
      </c>
      <c r="C61" s="10" t="s">
        <v>115</v>
      </c>
      <c r="D61" s="11">
        <v>15000</v>
      </c>
    </row>
    <row r="62" spans="2:4" s="9" customFormat="1" ht="12.75">
      <c r="B62" s="10" t="s">
        <v>116</v>
      </c>
      <c r="C62" s="10" t="s">
        <v>117</v>
      </c>
      <c r="D62" s="11">
        <v>1000</v>
      </c>
    </row>
    <row r="63" spans="2:4" s="9" customFormat="1" ht="12.75">
      <c r="B63" s="10" t="s">
        <v>118</v>
      </c>
      <c r="C63" s="10" t="s">
        <v>119</v>
      </c>
      <c r="D63" s="11">
        <v>3000</v>
      </c>
    </row>
    <row r="64" spans="2:4" s="9" customFormat="1" ht="12.75">
      <c r="B64" s="10" t="s">
        <v>120</v>
      </c>
      <c r="C64" s="10" t="s">
        <v>121</v>
      </c>
      <c r="D64" s="11">
        <v>15000</v>
      </c>
    </row>
    <row r="65" spans="2:4" s="9" customFormat="1" ht="12.75">
      <c r="B65" s="10" t="s">
        <v>122</v>
      </c>
      <c r="C65" s="10" t="s">
        <v>123</v>
      </c>
      <c r="D65" s="11">
        <v>1500</v>
      </c>
    </row>
    <row r="66" spans="2:4" s="9" customFormat="1" ht="12.75">
      <c r="B66" s="10" t="s">
        <v>124</v>
      </c>
      <c r="C66" s="10" t="s">
        <v>125</v>
      </c>
      <c r="D66" s="11">
        <v>6000</v>
      </c>
    </row>
    <row r="67" spans="2:4" s="9" customFormat="1" ht="12.75">
      <c r="B67" s="10" t="s">
        <v>126</v>
      </c>
      <c r="C67" s="10" t="s">
        <v>127</v>
      </c>
      <c r="D67" s="11">
        <v>18000</v>
      </c>
    </row>
    <row r="68" spans="2:4" s="9" customFormat="1" ht="12.75">
      <c r="B68" s="10" t="s">
        <v>128</v>
      </c>
      <c r="C68" s="10" t="s">
        <v>129</v>
      </c>
      <c r="D68" s="11">
        <v>5000</v>
      </c>
    </row>
    <row r="69" spans="2:4" s="9" customFormat="1" ht="12.75">
      <c r="B69" s="10" t="s">
        <v>130</v>
      </c>
      <c r="C69" s="10" t="s">
        <v>131</v>
      </c>
      <c r="D69" s="11">
        <v>2000</v>
      </c>
    </row>
    <row r="70" spans="2:4" s="9" customFormat="1" ht="12.75">
      <c r="B70" s="10" t="s">
        <v>132</v>
      </c>
      <c r="C70" s="10" t="s">
        <v>133</v>
      </c>
      <c r="D70" s="11">
        <v>800</v>
      </c>
    </row>
    <row r="71" spans="2:4" s="9" customFormat="1" ht="12.75">
      <c r="B71" s="10" t="s">
        <v>134</v>
      </c>
      <c r="C71" s="10" t="s">
        <v>135</v>
      </c>
      <c r="D71" s="11">
        <v>2000</v>
      </c>
    </row>
    <row r="72" spans="2:4" ht="12.75">
      <c r="B72" s="12" t="s">
        <v>136</v>
      </c>
      <c r="C72" s="12"/>
      <c r="D72" s="13">
        <f>SUM(D6:D71)</f>
        <v>473600</v>
      </c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0" spans="2:3" ht="12.75">
      <c r="B210" s="8"/>
      <c r="C210" s="8"/>
    </row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3" ht="12.75">
      <c r="B218" s="8"/>
      <c r="C218" s="8"/>
    </row>
    <row r="219" spans="2:3" ht="12.75">
      <c r="B219" s="8"/>
      <c r="C219" s="8"/>
    </row>
    <row r="220" spans="2:3" ht="12.75">
      <c r="B220" s="8"/>
      <c r="C220" s="8"/>
    </row>
    <row r="221" spans="2:3" ht="12.75">
      <c r="B221" s="8"/>
      <c r="C221" s="8"/>
    </row>
    <row r="222" spans="2:3" ht="12.75">
      <c r="B222" s="8"/>
      <c r="C222" s="8"/>
    </row>
    <row r="223" spans="2:3" ht="12.75">
      <c r="B223" s="8"/>
      <c r="C223" s="8"/>
    </row>
    <row r="224" spans="2:3" ht="12.75">
      <c r="B224" s="8"/>
      <c r="C224" s="8"/>
    </row>
    <row r="225" spans="2:3" ht="12.75">
      <c r="B225" s="8"/>
      <c r="C225" s="8"/>
    </row>
    <row r="226" spans="2:3" ht="12.75">
      <c r="B226" s="8"/>
      <c r="C226" s="8"/>
    </row>
    <row r="227" spans="2:3" ht="12.75">
      <c r="B227" s="8"/>
      <c r="C227" s="8"/>
    </row>
    <row r="228" spans="2:3" ht="12.75">
      <c r="B228" s="8"/>
      <c r="C228" s="8"/>
    </row>
    <row r="229" spans="2:3" ht="12.75">
      <c r="B229" s="8"/>
      <c r="C229" s="8"/>
    </row>
    <row r="230" spans="2:3" ht="12.75">
      <c r="B230" s="8"/>
      <c r="C230" s="8"/>
    </row>
    <row r="231" spans="2:3" ht="12.75">
      <c r="B231" s="8"/>
      <c r="C231" s="8"/>
    </row>
    <row r="232" spans="2:3" ht="12.75">
      <c r="B232" s="8"/>
      <c r="C232" s="8"/>
    </row>
    <row r="233" spans="2:3" ht="12.75">
      <c r="B233" s="8"/>
      <c r="C233" s="8"/>
    </row>
    <row r="234" spans="2:3" ht="12.75">
      <c r="B234" s="8"/>
      <c r="C234" s="8"/>
    </row>
    <row r="235" spans="2:3" ht="12.75">
      <c r="B235" s="8"/>
      <c r="C235" s="8"/>
    </row>
    <row r="236" spans="2:3" ht="12.75">
      <c r="B236" s="8"/>
      <c r="C236" s="8"/>
    </row>
    <row r="237" spans="2:3" ht="12.75">
      <c r="B237" s="8"/>
      <c r="C237" s="8"/>
    </row>
    <row r="238" spans="2:3" ht="12.75">
      <c r="B238" s="8"/>
      <c r="C238" s="8"/>
    </row>
    <row r="239" spans="2:3" ht="12.75">
      <c r="B239" s="8"/>
      <c r="C239" s="8"/>
    </row>
    <row r="240" spans="2:3" ht="12.75"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  <row r="250" spans="2:3" ht="12.75">
      <c r="B250" s="8"/>
      <c r="C250" s="8"/>
    </row>
    <row r="251" spans="2:3" ht="12.75">
      <c r="B251" s="8"/>
      <c r="C251" s="8"/>
    </row>
    <row r="252" spans="2:3" ht="12.75">
      <c r="B252" s="8"/>
      <c r="C252" s="8"/>
    </row>
    <row r="253" spans="2:3" ht="12.75">
      <c r="B253" s="8"/>
      <c r="C253" s="8"/>
    </row>
    <row r="254" spans="2:3" ht="12.75">
      <c r="B254" s="8"/>
      <c r="C254" s="8"/>
    </row>
    <row r="255" spans="2:3" ht="12.75">
      <c r="B255" s="8"/>
      <c r="C255" s="8"/>
    </row>
    <row r="256" spans="2:3" ht="12.75">
      <c r="B256" s="8"/>
      <c r="C256" s="8"/>
    </row>
    <row r="257" spans="2:3" ht="12.75">
      <c r="B257" s="8"/>
      <c r="C257" s="8"/>
    </row>
    <row r="258" spans="2:3" ht="12.75">
      <c r="B258" s="8"/>
      <c r="C258" s="8"/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5" spans="2:3" ht="12.75">
      <c r="B265" s="8"/>
      <c r="C265" s="8"/>
    </row>
    <row r="266" spans="2:3" ht="12.75">
      <c r="B266" s="8"/>
      <c r="C266" s="8"/>
    </row>
    <row r="267" spans="2:3" ht="12.75">
      <c r="B267" s="8"/>
      <c r="C267" s="8"/>
    </row>
    <row r="268" spans="2:3" ht="12.75">
      <c r="B268" s="8"/>
      <c r="C268" s="8"/>
    </row>
    <row r="269" spans="2:3" ht="12.75">
      <c r="B269" s="8"/>
      <c r="C269" s="8"/>
    </row>
    <row r="270" spans="2:3" ht="12.75">
      <c r="B270" s="8"/>
      <c r="C270" s="8"/>
    </row>
    <row r="271" spans="2:3" ht="12.75">
      <c r="B271" s="8"/>
      <c r="C271" s="8"/>
    </row>
    <row r="272" spans="2:3" ht="12.75">
      <c r="B272" s="8"/>
      <c r="C272" s="8"/>
    </row>
    <row r="273" spans="2:3" ht="12.75">
      <c r="B273" s="8"/>
      <c r="C273" s="8"/>
    </row>
    <row r="274" spans="2:3" ht="12.75">
      <c r="B274" s="8"/>
      <c r="C274" s="8"/>
    </row>
    <row r="275" spans="2:3" ht="12.75">
      <c r="B275" s="8"/>
      <c r="C275" s="8"/>
    </row>
    <row r="276" spans="2:3" ht="12.75">
      <c r="B276" s="8"/>
      <c r="C276" s="8"/>
    </row>
    <row r="277" spans="2:3" ht="12.75">
      <c r="B277" s="8"/>
      <c r="C277" s="8"/>
    </row>
    <row r="278" spans="2:3" ht="12.75">
      <c r="B278" s="8"/>
      <c r="C278" s="8"/>
    </row>
    <row r="279" spans="2:3" ht="12.75">
      <c r="B279" s="8"/>
      <c r="C279" s="8"/>
    </row>
    <row r="280" spans="2:3" ht="12.75">
      <c r="B280" s="8"/>
      <c r="C280" s="8"/>
    </row>
    <row r="281" spans="2:3" ht="12.75">
      <c r="B281" s="8"/>
      <c r="C281" s="8"/>
    </row>
    <row r="282" spans="2:3" ht="12.75">
      <c r="B282" s="8"/>
      <c r="C282" s="8"/>
    </row>
    <row r="283" spans="2:3" ht="12.75">
      <c r="B283" s="8"/>
      <c r="C283" s="8"/>
    </row>
    <row r="284" spans="2:3" ht="12.75">
      <c r="B284" s="8"/>
      <c r="C284" s="8"/>
    </row>
    <row r="285" spans="2:3" ht="12.75">
      <c r="B285" s="8"/>
      <c r="C285" s="8"/>
    </row>
    <row r="286" spans="2:3" ht="12.75">
      <c r="B286" s="8"/>
      <c r="C286" s="8"/>
    </row>
    <row r="287" spans="2:3" ht="12.75">
      <c r="B287" s="8"/>
      <c r="C287" s="8"/>
    </row>
    <row r="288" spans="2:3" ht="12.75">
      <c r="B288" s="8"/>
      <c r="C288" s="8"/>
    </row>
    <row r="289" spans="2:3" ht="12.75">
      <c r="B289" s="8"/>
      <c r="C289" s="8"/>
    </row>
    <row r="290" spans="2:3" ht="12.75">
      <c r="B290" s="8"/>
      <c r="C290" s="8"/>
    </row>
    <row r="291" spans="2:3" ht="12.75">
      <c r="B291" s="8"/>
      <c r="C291" s="8"/>
    </row>
    <row r="292" spans="2:3" ht="12.75">
      <c r="B292" s="8"/>
      <c r="C292" s="8"/>
    </row>
    <row r="293" spans="2:3" ht="12.75">
      <c r="B293" s="8"/>
      <c r="C293" s="8"/>
    </row>
    <row r="294" spans="2:3" ht="12.75">
      <c r="B294" s="8"/>
      <c r="C294" s="8"/>
    </row>
    <row r="295" spans="2:3" ht="12.75">
      <c r="B295" s="8"/>
      <c r="C295" s="8"/>
    </row>
    <row r="296" spans="2:3" ht="12.75">
      <c r="B296" s="8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0" spans="2:3" ht="12.75">
      <c r="B300" s="8"/>
      <c r="C300" s="8"/>
    </row>
    <row r="301" spans="2:3" ht="12.75">
      <c r="B301" s="8"/>
      <c r="C301" s="8"/>
    </row>
    <row r="302" spans="2:3" ht="12.75">
      <c r="B302" s="8"/>
      <c r="C302" s="8"/>
    </row>
    <row r="303" spans="2:3" ht="12.75">
      <c r="B303" s="8"/>
      <c r="C303" s="8"/>
    </row>
    <row r="304" spans="2:3" ht="12.75">
      <c r="B304" s="8"/>
      <c r="C304" s="8"/>
    </row>
    <row r="305" spans="2:3" ht="12.75">
      <c r="B305" s="8"/>
      <c r="C305" s="8"/>
    </row>
    <row r="306" spans="2:3" ht="12.75">
      <c r="B306" s="8"/>
      <c r="C306" s="8"/>
    </row>
    <row r="307" spans="2:3" ht="12.75">
      <c r="B307" s="8"/>
      <c r="C307" s="8"/>
    </row>
    <row r="308" spans="2:3" ht="12.75">
      <c r="B308" s="8"/>
      <c r="C308" s="8"/>
    </row>
    <row r="309" spans="2:3" ht="12.75">
      <c r="B309" s="8"/>
      <c r="C309" s="8"/>
    </row>
    <row r="310" spans="2:3" ht="12.75">
      <c r="B310" s="8"/>
      <c r="C310" s="8"/>
    </row>
    <row r="311" spans="2:3" ht="12.75">
      <c r="B311" s="8"/>
      <c r="C311" s="8"/>
    </row>
    <row r="312" spans="2:3" ht="12.75">
      <c r="B312" s="8"/>
      <c r="C312" s="8"/>
    </row>
    <row r="313" spans="2:3" ht="12.75">
      <c r="B313" s="8"/>
      <c r="C313" s="8"/>
    </row>
    <row r="314" spans="2:3" ht="12.75">
      <c r="B314" s="8"/>
      <c r="C314" s="8"/>
    </row>
    <row r="315" spans="2:3" ht="12.75">
      <c r="B315" s="8"/>
      <c r="C315" s="8"/>
    </row>
    <row r="316" spans="2:3" ht="12.75">
      <c r="B316" s="8"/>
      <c r="C316" s="8"/>
    </row>
    <row r="317" spans="2:3" ht="12.75">
      <c r="B317" s="8"/>
      <c r="C317" s="8"/>
    </row>
    <row r="318" spans="2:3" ht="12.75">
      <c r="B318" s="8"/>
      <c r="C318" s="8"/>
    </row>
    <row r="319" spans="2:3" ht="12.75">
      <c r="B319" s="8"/>
      <c r="C319" s="8"/>
    </row>
    <row r="320" spans="2:3" ht="12.75">
      <c r="B320" s="8"/>
      <c r="C320" s="8"/>
    </row>
    <row r="321" spans="2:3" ht="12.75">
      <c r="B321" s="8"/>
      <c r="C321" s="8"/>
    </row>
    <row r="322" spans="2:3" ht="12.75">
      <c r="B322" s="8"/>
      <c r="C322" s="8"/>
    </row>
    <row r="323" spans="2:3" ht="12.75">
      <c r="B323" s="8"/>
      <c r="C323" s="8"/>
    </row>
    <row r="324" spans="2:3" ht="12.75">
      <c r="B324" s="8"/>
      <c r="C324" s="8"/>
    </row>
    <row r="325" spans="2:3" ht="12.75">
      <c r="B325" s="8"/>
      <c r="C325" s="8"/>
    </row>
    <row r="326" spans="2:3" ht="12.75">
      <c r="B326" s="8"/>
      <c r="C326" s="8"/>
    </row>
    <row r="327" spans="2:3" ht="12.75">
      <c r="B327" s="8"/>
      <c r="C327" s="8"/>
    </row>
    <row r="328" spans="2:3" ht="12.75">
      <c r="B328" s="8"/>
      <c r="C328" s="8"/>
    </row>
    <row r="329" spans="2:3" ht="12.75">
      <c r="B329" s="8"/>
      <c r="C329" s="8"/>
    </row>
    <row r="330" spans="2:3" ht="12.75">
      <c r="B330" s="8"/>
      <c r="C330" s="8"/>
    </row>
    <row r="331" spans="2:3" ht="12.75">
      <c r="B331" s="8"/>
      <c r="C331" s="8"/>
    </row>
    <row r="332" spans="2:3" ht="12.75">
      <c r="B332" s="8"/>
      <c r="C332" s="8"/>
    </row>
    <row r="333" spans="2:3" ht="12.75">
      <c r="B333" s="8"/>
      <c r="C333" s="8"/>
    </row>
    <row r="334" spans="2:3" ht="12.75">
      <c r="B334" s="8"/>
      <c r="C334" s="8"/>
    </row>
    <row r="335" spans="2:3" ht="12.75">
      <c r="B335" s="8"/>
      <c r="C335" s="8"/>
    </row>
    <row r="336" spans="2:3" ht="12.75">
      <c r="B336" s="8"/>
      <c r="C336" s="8"/>
    </row>
    <row r="337" spans="2:3" ht="12.75">
      <c r="B337" s="8"/>
      <c r="C337" s="8"/>
    </row>
    <row r="338" spans="2:3" ht="12.75">
      <c r="B338" s="8"/>
      <c r="C338" s="8"/>
    </row>
    <row r="339" spans="2:3" ht="12.75">
      <c r="B339" s="8"/>
      <c r="C339" s="8"/>
    </row>
    <row r="340" spans="2:3" ht="12.75">
      <c r="B340" s="8"/>
      <c r="C340" s="8"/>
    </row>
    <row r="341" spans="2:3" ht="12.75">
      <c r="B341" s="8"/>
      <c r="C341" s="8"/>
    </row>
    <row r="342" spans="2:3" ht="12.75">
      <c r="B342" s="8"/>
      <c r="C342" s="8"/>
    </row>
    <row r="343" spans="2:3" ht="12.75">
      <c r="B343" s="8"/>
      <c r="C343" s="8"/>
    </row>
    <row r="344" spans="2:3" ht="12.75">
      <c r="B344" s="8"/>
      <c r="C344" s="8"/>
    </row>
    <row r="345" spans="2:3" ht="12.75">
      <c r="B345" s="8"/>
      <c r="C345" s="8"/>
    </row>
    <row r="346" spans="2:3" ht="12.75">
      <c r="B346" s="8"/>
      <c r="C346" s="8"/>
    </row>
    <row r="347" spans="2:3" ht="12.75">
      <c r="B347" s="8"/>
      <c r="C347" s="8"/>
    </row>
    <row r="348" spans="2:3" ht="12.75">
      <c r="B348" s="8"/>
      <c r="C348" s="8"/>
    </row>
    <row r="349" spans="2:3" ht="12.75">
      <c r="B349" s="8"/>
      <c r="C349" s="8"/>
    </row>
    <row r="350" spans="2:3" ht="12.75">
      <c r="B350" s="8"/>
      <c r="C350" s="8"/>
    </row>
    <row r="351" spans="2:3" ht="12.75">
      <c r="B351" s="8"/>
      <c r="C351" s="8"/>
    </row>
    <row r="352" spans="2:3" ht="12.75">
      <c r="B352" s="8"/>
      <c r="C352" s="8"/>
    </row>
    <row r="353" spans="2:3" ht="12.75">
      <c r="B353" s="8"/>
      <c r="C353" s="8"/>
    </row>
    <row r="354" spans="2:3" ht="12.75">
      <c r="B354" s="8"/>
      <c r="C354" s="8"/>
    </row>
    <row r="355" spans="2:3" ht="12.75">
      <c r="B355" s="8"/>
      <c r="C355" s="8"/>
    </row>
    <row r="356" spans="2:3" ht="12.75">
      <c r="B356" s="8"/>
      <c r="C356" s="8"/>
    </row>
    <row r="357" spans="2:3" ht="12.75">
      <c r="B357" s="8"/>
      <c r="C357" s="8"/>
    </row>
    <row r="358" spans="2:3" ht="12.75">
      <c r="B358" s="8"/>
      <c r="C358" s="8"/>
    </row>
    <row r="359" spans="2:3" ht="12.75">
      <c r="B359" s="8"/>
      <c r="C359" s="8"/>
    </row>
    <row r="360" spans="2:3" ht="12.75">
      <c r="B360" s="8"/>
      <c r="C360" s="8"/>
    </row>
    <row r="361" spans="2:3" ht="12.75">
      <c r="B361" s="8"/>
      <c r="C361" s="8"/>
    </row>
    <row r="362" spans="2:3" ht="12.75">
      <c r="B362" s="8"/>
      <c r="C362" s="8"/>
    </row>
    <row r="363" spans="2:3" ht="12.75">
      <c r="B363" s="8"/>
      <c r="C363" s="8"/>
    </row>
    <row r="364" spans="2:3" ht="12.75">
      <c r="B364" s="8"/>
      <c r="C364" s="8"/>
    </row>
    <row r="365" spans="2:3" ht="12.75">
      <c r="B365" s="8"/>
      <c r="C365" s="8"/>
    </row>
    <row r="366" spans="2:3" ht="12.75">
      <c r="B366" s="8"/>
      <c r="C366" s="8"/>
    </row>
    <row r="367" spans="2:3" ht="12.75">
      <c r="B367" s="8"/>
      <c r="C367" s="8"/>
    </row>
    <row r="368" spans="2:3" ht="12.75">
      <c r="B368" s="8"/>
      <c r="C368" s="8"/>
    </row>
    <row r="369" spans="2:3" ht="12.75">
      <c r="B369" s="8"/>
      <c r="C369" s="8"/>
    </row>
    <row r="370" spans="2:3" ht="12.75">
      <c r="B370" s="8"/>
      <c r="C370" s="8"/>
    </row>
    <row r="371" spans="2:3" ht="12.75">
      <c r="B371" s="8"/>
      <c r="C371" s="8"/>
    </row>
    <row r="372" spans="2:3" ht="12.75">
      <c r="B372" s="8"/>
      <c r="C372" s="8"/>
    </row>
    <row r="373" spans="2:3" ht="12.75">
      <c r="B373" s="8"/>
      <c r="C373" s="8"/>
    </row>
    <row r="374" spans="2:3" ht="12.75">
      <c r="B374" s="8"/>
      <c r="C374" s="8"/>
    </row>
    <row r="375" spans="2:3" ht="12.75">
      <c r="B375" s="8"/>
      <c r="C375" s="8"/>
    </row>
    <row r="376" spans="2:3" ht="12.75">
      <c r="B376" s="8"/>
      <c r="C376" s="8"/>
    </row>
    <row r="377" spans="2:3" ht="12.75">
      <c r="B377" s="8"/>
      <c r="C377" s="8"/>
    </row>
    <row r="378" spans="2:3" ht="12.75">
      <c r="B378" s="8"/>
      <c r="C378" s="8"/>
    </row>
    <row r="379" spans="2:3" ht="12.75">
      <c r="B379" s="8"/>
      <c r="C379" s="8"/>
    </row>
    <row r="380" spans="2:3" ht="12.75">
      <c r="B380" s="8"/>
      <c r="C380" s="8"/>
    </row>
    <row r="381" spans="2:3" ht="12.75">
      <c r="B381" s="8"/>
      <c r="C381" s="8"/>
    </row>
    <row r="382" spans="2:3" ht="12.75">
      <c r="B382" s="8"/>
      <c r="C382" s="8"/>
    </row>
    <row r="383" spans="2:3" ht="12.75">
      <c r="B383" s="8"/>
      <c r="C383" s="8"/>
    </row>
    <row r="384" spans="2:3" ht="12.75">
      <c r="B384" s="8"/>
      <c r="C384" s="8"/>
    </row>
    <row r="385" spans="2:3" ht="12.75">
      <c r="B385" s="8"/>
      <c r="C385" s="8"/>
    </row>
    <row r="386" spans="2:3" ht="12.75">
      <c r="B386" s="8"/>
      <c r="C386" s="8"/>
    </row>
    <row r="387" spans="2:3" ht="12.75">
      <c r="B387" s="8"/>
      <c r="C387" s="8"/>
    </row>
    <row r="388" spans="2:3" ht="12.75">
      <c r="B388" s="8"/>
      <c r="C388" s="8"/>
    </row>
    <row r="389" spans="2:3" ht="12.75">
      <c r="B389" s="8"/>
      <c r="C389" s="8"/>
    </row>
    <row r="390" spans="2:3" ht="12.75">
      <c r="B390" s="8"/>
      <c r="C390" s="8"/>
    </row>
    <row r="391" spans="2:3" ht="12.75">
      <c r="B391" s="8"/>
      <c r="C391" s="8"/>
    </row>
    <row r="392" spans="2:3" ht="12.75">
      <c r="B392" s="8"/>
      <c r="C392" s="8"/>
    </row>
    <row r="393" spans="2:3" ht="12.75">
      <c r="B393" s="8"/>
      <c r="C393" s="8"/>
    </row>
    <row r="394" spans="2:3" ht="12.75">
      <c r="B394" s="8"/>
      <c r="C394" s="8"/>
    </row>
    <row r="395" spans="2:3" ht="12.75">
      <c r="B395" s="8"/>
      <c r="C395" s="8"/>
    </row>
    <row r="396" spans="2:3" ht="12.75">
      <c r="B396" s="8"/>
      <c r="C396" s="8"/>
    </row>
    <row r="397" spans="2:3" ht="12.75">
      <c r="B397" s="8"/>
      <c r="C397" s="8"/>
    </row>
    <row r="398" spans="2:3" ht="12.75">
      <c r="B398" s="8"/>
      <c r="C398" s="8"/>
    </row>
    <row r="399" spans="2:3" ht="12.75">
      <c r="B399" s="8"/>
      <c r="C399" s="8"/>
    </row>
    <row r="400" spans="2:3" ht="12.75">
      <c r="B400" s="8"/>
      <c r="C400" s="8"/>
    </row>
    <row r="401" spans="2:3" ht="12.75">
      <c r="B401" s="8"/>
      <c r="C401" s="8"/>
    </row>
    <row r="402" spans="2:3" ht="12.75">
      <c r="B402" s="8"/>
      <c r="C402" s="8"/>
    </row>
    <row r="403" spans="2:3" ht="12.75">
      <c r="B403" s="8"/>
      <c r="C403" s="8"/>
    </row>
    <row r="404" spans="2:3" ht="12.75">
      <c r="B404" s="8"/>
      <c r="C404" s="8"/>
    </row>
    <row r="405" spans="2:3" ht="12.75">
      <c r="B405" s="8"/>
      <c r="C405" s="8"/>
    </row>
    <row r="406" spans="2:3" ht="12.75">
      <c r="B406" s="8"/>
      <c r="C406" s="8"/>
    </row>
    <row r="407" spans="2:3" ht="12.75">
      <c r="B407" s="8"/>
      <c r="C407" s="8"/>
    </row>
    <row r="408" spans="2:3" ht="12.75">
      <c r="B408" s="8"/>
      <c r="C408" s="8"/>
    </row>
    <row r="409" spans="2:3" ht="12.75">
      <c r="B409" s="8"/>
      <c r="C409" s="8"/>
    </row>
    <row r="410" spans="2:3" ht="12.75">
      <c r="B410" s="8"/>
      <c r="C410" s="8"/>
    </row>
    <row r="411" spans="2:3" ht="12.75">
      <c r="B411" s="8"/>
      <c r="C411" s="8"/>
    </row>
    <row r="412" spans="2:3" ht="12.75">
      <c r="B412" s="8"/>
      <c r="C412" s="8"/>
    </row>
    <row r="413" spans="2:3" ht="12.75">
      <c r="B413" s="8"/>
      <c r="C413" s="8"/>
    </row>
    <row r="414" spans="2:3" ht="12.75">
      <c r="B414" s="8"/>
      <c r="C414" s="8"/>
    </row>
    <row r="415" spans="2:3" ht="12.75">
      <c r="B415" s="8"/>
      <c r="C415" s="8"/>
    </row>
    <row r="416" spans="2:3" ht="12.75">
      <c r="B416" s="8"/>
      <c r="C416" s="8"/>
    </row>
    <row r="417" spans="2:3" ht="12.75">
      <c r="B417" s="8"/>
      <c r="C417" s="8"/>
    </row>
    <row r="418" spans="2:3" ht="12.75">
      <c r="B418" s="8"/>
      <c r="C418" s="8"/>
    </row>
    <row r="419" spans="2:3" ht="12.75">
      <c r="B419" s="8"/>
      <c r="C419" s="8"/>
    </row>
    <row r="420" spans="2:3" ht="12.75">
      <c r="B420" s="8"/>
      <c r="C420" s="8"/>
    </row>
    <row r="421" spans="2:3" ht="12.75">
      <c r="B421" s="8"/>
      <c r="C421" s="8"/>
    </row>
    <row r="422" spans="2:3" ht="12.75">
      <c r="B422" s="8"/>
      <c r="C422" s="8"/>
    </row>
    <row r="423" spans="2:3" ht="12.75">
      <c r="B423" s="8"/>
      <c r="C423" s="8"/>
    </row>
    <row r="424" spans="2:3" ht="12.75">
      <c r="B424" s="8"/>
      <c r="C424" s="8"/>
    </row>
    <row r="425" spans="2:3" ht="12.75">
      <c r="B425" s="8"/>
      <c r="C425" s="8"/>
    </row>
    <row r="426" spans="2:3" ht="12.75">
      <c r="B426" s="8"/>
      <c r="C426" s="8"/>
    </row>
    <row r="427" spans="2:3" ht="12.75">
      <c r="B427" s="8"/>
      <c r="C427" s="8"/>
    </row>
    <row r="428" spans="2:3" ht="12.75">
      <c r="B428" s="8"/>
      <c r="C428" s="8"/>
    </row>
    <row r="429" spans="2:3" ht="12.75">
      <c r="B429" s="8"/>
      <c r="C429" s="8"/>
    </row>
    <row r="430" spans="2:3" ht="12.75">
      <c r="B430" s="8"/>
      <c r="C430" s="8"/>
    </row>
    <row r="431" spans="2:3" ht="12.75">
      <c r="B431" s="8"/>
      <c r="C431" s="8"/>
    </row>
    <row r="432" spans="2:3" ht="12.75">
      <c r="B432" s="8"/>
      <c r="C432" s="8"/>
    </row>
    <row r="433" spans="2:3" ht="12.75">
      <c r="B433" s="8"/>
      <c r="C433" s="8"/>
    </row>
    <row r="434" spans="2:3" ht="12.75">
      <c r="B434" s="8"/>
      <c r="C434" s="8"/>
    </row>
    <row r="435" spans="2:3" ht="12.75">
      <c r="B435" s="8"/>
      <c r="C435" s="8"/>
    </row>
    <row r="436" spans="2:3" ht="12.75">
      <c r="B436" s="8"/>
      <c r="C436" s="8"/>
    </row>
    <row r="437" spans="2:3" ht="12.75">
      <c r="B437" s="8"/>
      <c r="C437" s="8"/>
    </row>
    <row r="438" spans="2:3" ht="12.75">
      <c r="B438" s="8"/>
      <c r="C438" s="8"/>
    </row>
    <row r="439" spans="2:3" ht="12.75">
      <c r="B439" s="8"/>
      <c r="C439" s="8"/>
    </row>
    <row r="440" spans="2:3" ht="12.75">
      <c r="B440" s="8"/>
      <c r="C440" s="8"/>
    </row>
    <row r="441" spans="2:3" ht="12.75">
      <c r="B441" s="8"/>
      <c r="C441" s="8"/>
    </row>
    <row r="442" spans="2:3" ht="12.75">
      <c r="B442" s="8"/>
      <c r="C442" s="8"/>
    </row>
    <row r="443" spans="2:3" ht="12.75">
      <c r="B443" s="8"/>
      <c r="C443" s="8"/>
    </row>
    <row r="444" spans="2:3" ht="12.75">
      <c r="B444" s="8"/>
      <c r="C444" s="8"/>
    </row>
    <row r="445" spans="2:3" ht="12.75">
      <c r="B445" s="8"/>
      <c r="C445" s="8"/>
    </row>
    <row r="446" spans="2:3" ht="12.75">
      <c r="B446" s="8"/>
      <c r="C446" s="8"/>
    </row>
    <row r="447" spans="2:3" ht="12.75">
      <c r="B447" s="8"/>
      <c r="C447" s="8"/>
    </row>
    <row r="448" spans="2:3" ht="12.75">
      <c r="B448" s="8"/>
      <c r="C448" s="8"/>
    </row>
    <row r="449" spans="2:3" ht="12.75">
      <c r="B449" s="8"/>
      <c r="C449" s="8"/>
    </row>
    <row r="450" spans="2:3" ht="12.75">
      <c r="B450" s="8"/>
      <c r="C450" s="8"/>
    </row>
    <row r="451" spans="2:3" ht="12.75">
      <c r="B451" s="8"/>
      <c r="C451" s="8"/>
    </row>
    <row r="452" spans="2:3" ht="12.75">
      <c r="B452" s="8"/>
      <c r="C452" s="8"/>
    </row>
    <row r="453" spans="2:3" ht="12.75">
      <c r="B453" s="8"/>
      <c r="C453" s="8"/>
    </row>
    <row r="454" spans="2:3" ht="12.75">
      <c r="B454" s="8"/>
      <c r="C454" s="8"/>
    </row>
    <row r="455" spans="2:3" ht="12.75">
      <c r="B455" s="8"/>
      <c r="C455" s="8"/>
    </row>
    <row r="456" spans="2:3" ht="12.75">
      <c r="B456" s="8"/>
      <c r="C456" s="8"/>
    </row>
    <row r="457" spans="2:3" ht="12.75">
      <c r="B457" s="8"/>
      <c r="C457" s="8"/>
    </row>
    <row r="458" spans="2:3" ht="12.75">
      <c r="B458" s="8"/>
      <c r="C458" s="8"/>
    </row>
    <row r="459" spans="2:3" ht="12.75">
      <c r="B459" s="8"/>
      <c r="C459" s="8"/>
    </row>
    <row r="460" spans="2:3" ht="12.75">
      <c r="B460" s="8"/>
      <c r="C460" s="8"/>
    </row>
    <row r="461" spans="2:3" ht="12.75">
      <c r="B461" s="8"/>
      <c r="C461" s="8"/>
    </row>
    <row r="462" spans="2:3" ht="12.75">
      <c r="B462" s="8"/>
      <c r="C462" s="8"/>
    </row>
    <row r="463" spans="2:3" ht="12.75">
      <c r="B463" s="8"/>
      <c r="C463" s="8"/>
    </row>
    <row r="464" spans="2:3" ht="12.75">
      <c r="B464" s="8"/>
      <c r="C464" s="8"/>
    </row>
    <row r="465" spans="2:3" ht="12.75">
      <c r="B465" s="8"/>
      <c r="C465" s="8"/>
    </row>
    <row r="466" spans="2:3" ht="12.75">
      <c r="B466" s="8"/>
      <c r="C466" s="8"/>
    </row>
    <row r="467" spans="2:3" ht="12.75">
      <c r="B467" s="8"/>
      <c r="C467" s="8"/>
    </row>
    <row r="468" spans="2:3" ht="12.75">
      <c r="B468" s="8"/>
      <c r="C468" s="8"/>
    </row>
    <row r="469" spans="2:3" ht="12.75">
      <c r="B469" s="8"/>
      <c r="C469" s="8"/>
    </row>
    <row r="470" spans="2:3" ht="12.75">
      <c r="B470" s="8"/>
      <c r="C470" s="8"/>
    </row>
    <row r="471" spans="2:3" ht="12.75">
      <c r="B471" s="8"/>
      <c r="C471" s="8"/>
    </row>
    <row r="472" spans="2:3" ht="12.75">
      <c r="B472" s="8"/>
      <c r="C472" s="8"/>
    </row>
    <row r="473" spans="2:3" ht="12.75">
      <c r="B473" s="8"/>
      <c r="C473" s="8"/>
    </row>
    <row r="474" spans="2:3" ht="12.75">
      <c r="B474" s="8"/>
      <c r="C474" s="8"/>
    </row>
    <row r="475" spans="2:3" ht="12.75">
      <c r="B475" s="8"/>
      <c r="C475" s="8"/>
    </row>
    <row r="476" spans="2:3" ht="12.75">
      <c r="B476" s="8"/>
      <c r="C476" s="8"/>
    </row>
    <row r="477" spans="2:3" ht="12.75">
      <c r="B477" s="8"/>
      <c r="C477" s="8"/>
    </row>
    <row r="478" spans="2:3" ht="12.75">
      <c r="B478" s="8"/>
      <c r="C478" s="8"/>
    </row>
    <row r="479" spans="2:3" ht="12.75">
      <c r="B479" s="8"/>
      <c r="C479" s="8"/>
    </row>
    <row r="480" spans="2:3" ht="12.75">
      <c r="B480" s="8"/>
      <c r="C480" s="8"/>
    </row>
    <row r="481" spans="2:3" ht="12.75">
      <c r="B481" s="8"/>
      <c r="C481" s="8"/>
    </row>
    <row r="482" spans="2:3" ht="12.75">
      <c r="B482" s="8"/>
      <c r="C482" s="8"/>
    </row>
    <row r="483" spans="2:3" ht="12.75">
      <c r="B483" s="8"/>
      <c r="C483" s="8"/>
    </row>
    <row r="484" spans="2:3" ht="12.75">
      <c r="B484" s="8"/>
      <c r="C484" s="8"/>
    </row>
    <row r="485" spans="2:3" ht="12.75">
      <c r="B485" s="8"/>
      <c r="C485" s="8"/>
    </row>
    <row r="486" spans="2:3" ht="12.75">
      <c r="B486" s="8"/>
      <c r="C486" s="8"/>
    </row>
    <row r="487" spans="2:3" ht="12.75">
      <c r="B487" s="8"/>
      <c r="C487" s="8"/>
    </row>
    <row r="488" spans="2:3" ht="12.75">
      <c r="B488" s="8"/>
      <c r="C488" s="8"/>
    </row>
    <row r="489" spans="2:3" ht="12.75">
      <c r="B489" s="8"/>
      <c r="C489" s="8"/>
    </row>
    <row r="490" spans="2:3" ht="12.75">
      <c r="B490" s="8"/>
      <c r="C490" s="8"/>
    </row>
    <row r="491" spans="2:3" ht="12.75">
      <c r="B491" s="8"/>
      <c r="C491" s="8"/>
    </row>
  </sheetData>
  <sheetProtection selectLockedCells="1" selectUnlockedCells="1"/>
  <printOptions horizontalCentered="1"/>
  <pageMargins left="0.39375" right="0.39375" top="0.7875" bottom="0.5902777777777777" header="0.5118055555555555" footer="0.5118055555555555"/>
  <pageSetup fitToHeight="100" fitToWidth="1" horizontalDpi="300" verticalDpi="300" orientation="landscape" paperSize="8"/>
  <headerFooter alignWithMargins="0">
    <oddFooter>&amp;C&amp;"Times New Roman,Standard" &amp;R&amp;"Times New Roman,Standard"&amp;P/&amp;N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Lucia Ortez</cp:lastModifiedBy>
  <cp:lastPrinted>2016-07-20T11:09:24Z</cp:lastPrinted>
  <dcterms:created xsi:type="dcterms:W3CDTF">1999-08-05T15:19:26Z</dcterms:created>
  <dcterms:modified xsi:type="dcterms:W3CDTF">2016-07-20T11:20:32Z</dcterms:modified>
  <cp:category/>
  <cp:version/>
  <cp:contentType/>
  <cp:contentStatus/>
</cp:coreProperties>
</file>